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featurePropertyBag/featurePropertyBag.xml" ContentType="application/vnd.ms-excel.featurepropertyba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827"/>
  <workbookPr/>
  <mc:AlternateContent xmlns:mc="http://schemas.openxmlformats.org/markup-compatibility/2006">
    <mc:Choice Requires="x15">
      <x15ac:absPath xmlns:x15ac="http://schemas.microsoft.com/office/spreadsheetml/2010/11/ac" url="G:\共有ドライブ\【ALL】プライムナンバーズ\02_部署別\AP課\個人\舟木\記事管理\本文\広告運用チェックリスト\"/>
    </mc:Choice>
  </mc:AlternateContent>
  <xr:revisionPtr revIDLastSave="0" documentId="13_ncr:1_{4E10EA59-17F8-45EC-AAA7-821A5C7D4D5C}" xr6:coauthVersionLast="47" xr6:coauthVersionMax="47" xr10:uidLastSave="{00000000-0000-0000-0000-000000000000}"/>
  <bookViews>
    <workbookView xWindow="28680" yWindow="-120" windowWidth="29040" windowHeight="16440" xr2:uid="{00000000-000D-0000-FFFF-FFFF00000000}"/>
  </bookViews>
  <sheets>
    <sheet name="チェックリスト"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4" i="1" l="1"/>
</calcChain>
</file>

<file path=xl/sharedStrings.xml><?xml version="1.0" encoding="utf-8"?>
<sst xmlns="http://schemas.openxmlformats.org/spreadsheetml/2006/main" count="110" uniqueCount="110">
  <si>
    <t>ジャンル</t>
  </si>
  <si>
    <t>チェック項目</t>
  </si>
  <si>
    <t>項目の意図</t>
  </si>
  <si>
    <t>過去3ヶ月のCPAが目標値の120%以上</t>
  </si>
  <si>
    <t>過去3ヶ月のCVRが前年同期比で80%以下</t>
  </si>
  <si>
    <t>担当者の広告運用経験が2年以下</t>
  </si>
  <si>
    <t>担当者の離職率が年間30%以上</t>
  </si>
  <si>
    <t>Google広告認定資格保有者が0人</t>
  </si>
  <si>
    <t>過去1年間の広告関連研修受講が2回以下</t>
  </si>
  <si>
    <t>競合分析の実施頻度が3ヶ月に1回以下</t>
  </si>
  <si>
    <t>広告アカウントの構造見直しが年1回以下</t>
  </si>
  <si>
    <t>キーワードの追加・除外作業が月1回以下</t>
  </si>
  <si>
    <t>広告文の更新頻度が2ヶ月に1回以下</t>
  </si>
  <si>
    <t>無駄な広告費（CVゼロのキャンペーン）が全体の10%以上</t>
  </si>
  <si>
    <t>年間のWeb広告予算の具体的な目標設定がない</t>
  </si>
  <si>
    <t>広告戦略が過去1年間で一度も見直されていない</t>
  </si>
  <si>
    <t>季節性やトレンドに合わせた広告配信計画がない</t>
  </si>
  <si>
    <t>競合他社の広告状況を定期的に調査していない</t>
  </si>
  <si>
    <t>広告レポート作成・分析に月間10時間以上かかっている</t>
  </si>
  <si>
    <t>月に一度も広告データ分析ミーティングを実施していない</t>
  </si>
  <si>
    <t>Google Analyticsなどの分析ツールを十分に活用できていない</t>
  </si>
  <si>
    <t>広告の成果が出ない原因を具体的に特定できていない</t>
  </si>
  <si>
    <t>施策を打っても成果が改善しない期間が3ヶ月以上続いている</t>
  </si>
  <si>
    <t>広告媒体の担当者との連携がほとんどない</t>
  </si>
  <si>
    <t>過去6ヶ月間で広告費が継続的に増加しているにもかかわらず成果が横ばいまたは下降傾向</t>
  </si>
  <si>
    <t>広告費の最適化について定期的に見直しを行っていない</t>
  </si>
  <si>
    <t>広告運用にかかる人件費や教育コストを把握していない</t>
  </si>
  <si>
    <t>広告ツールや分析ツールの導入費用や月額費用が予算を圧迫している</t>
  </si>
  <si>
    <t>運用予算の年間計画を四半期単位で更新していない</t>
  </si>
  <si>
    <t>主要チャネルごとの目標設定が「クリック数」のみ</t>
  </si>
  <si>
    <t>自動ルールやスクリプトを一切使用していない</t>
  </si>
  <si>
    <t>顧客獲得にかかるコストが高騰しており、効率的な運用ができていない可能性があります。</t>
    <phoneticPr fontId="1"/>
  </si>
  <si>
    <t>広告からの成果に繋がっていない可能性があり、ターゲティングやクリエイティブ、LPなどに課題があるかもしれません。</t>
    <phoneticPr fontId="1"/>
  </si>
  <si>
    <t>クリック単価（CPC）が目標の150%以上</t>
    <rPh sb="12" eb="14">
      <t>モクヒョウ</t>
    </rPh>
    <phoneticPr fontId="1"/>
  </si>
  <si>
    <t>過去3ヶ月間のCTR（クリック率）が目標の0.5%以下</t>
  </si>
  <si>
    <t>過去3ヶ月間の広告予算使用率が50%以下</t>
  </si>
  <si>
    <t>クリエイティブの鮮度が低下している（成果が出にくくなっている）おそれがあります。</t>
    <rPh sb="11" eb="13">
      <t>テイカ</t>
    </rPh>
    <rPh sb="18" eb="20">
      <t>セイカ</t>
    </rPh>
    <rPh sb="21" eb="22">
      <t>デ</t>
    </rPh>
    <phoneticPr fontId="1"/>
  </si>
  <si>
    <t>LPの改善頻度が3ヶ月に1回以下</t>
    <phoneticPr fontId="1"/>
  </si>
  <si>
    <t>市場の変化やユーザーのニーズに対応しきれず、広告効果の機会損失に繋がるリスクがあります。</t>
    <phoneticPr fontId="1"/>
  </si>
  <si>
    <t>広告費用対効果が悪化し、予算の無駄遣いや利益率の低下に繋がるリスクがあります。</t>
    <phoneticPr fontId="1"/>
  </si>
  <si>
    <t>過去6ヶ月で広告費用対効果（ROAS）が200%以下</t>
    <phoneticPr fontId="1"/>
  </si>
  <si>
    <t>広告費に対して十分な売上が得られておらず、投資対効果が悪化し、事業全体の収益性を圧迫するリスクがあります。</t>
    <phoneticPr fontId="1"/>
  </si>
  <si>
    <t>最新の広告知識や運用スキルが不足しているため、効果的な広告運用が実現できていない可能性があります。</t>
  </si>
  <si>
    <t>競合他社の動きや市場の変化を把握できていないため、自社の広告戦略が時代遅れになるリスクがあります。</t>
  </si>
  <si>
    <t>広告の魅力が低く、ユーザーの関心を引けていない状態。広告のパフォーマンス低下や機会損失に繋がりかねません。</t>
    <phoneticPr fontId="1"/>
  </si>
  <si>
    <t>設定した広告予算を十分に活用できておらず、潜在顧客を獲得する機会を逃している可能性があります。</t>
    <rPh sb="23" eb="25">
      <t>コキャク</t>
    </rPh>
    <phoneticPr fontId="1"/>
  </si>
  <si>
    <t>複数プラットフォームの運用や改善に対応しきれないため、広告運用の品質低下や業務の属人化のリスクがあります。</t>
    <phoneticPr fontId="1"/>
  </si>
  <si>
    <t>経験不足により、効率的な運用ノウハウが足りない・トラブル発生時の対応が遅れる恐れがあります。</t>
    <rPh sb="19" eb="20">
      <t>タ</t>
    </rPh>
    <rPh sb="38" eb="39">
      <t>オソ</t>
    </rPh>
    <phoneticPr fontId="1"/>
  </si>
  <si>
    <t>運用ノウハウが蓄積されず、安定した広告運用が継続できなくなる恐れがあります。</t>
    <rPh sb="7" eb="9">
      <t>チクセキ</t>
    </rPh>
    <phoneticPr fontId="1"/>
  </si>
  <si>
    <t>広告の最適化や改善に十分な時間を確保できず、広告成果の停滞・悪化を招く要因となり得ます。</t>
    <phoneticPr fontId="1"/>
  </si>
  <si>
    <t>レポート作成に過剰な時間を費やしており、本来の改善施策の検討や実行に割ける時間が不足している状況です。</t>
    <phoneticPr fontId="1"/>
  </si>
  <si>
    <t>広告業界の最新トレンドや技術の変化に対応できず、最適な広告戦略を見逃してしまうかもしれません。</t>
    <phoneticPr fontId="1"/>
  </si>
  <si>
    <t>最新の広告手法・フォーマットを試す機会を逃しており、競合と差別化できない一因となり得ます。</t>
    <phoneticPr fontId="1"/>
  </si>
  <si>
    <t>アカウント構造が最適化されておらず、広告の管理効率の低下・パフォーマンスの悪化に繋がりやすい状況です。</t>
    <phoneticPr fontId="1"/>
  </si>
  <si>
    <t>ターゲットユーザーとの関連性が低いキーワードへの広告配信が続き、無駄な広告費が発生する原因となります。</t>
    <phoneticPr fontId="1"/>
  </si>
  <si>
    <t>キャンペーン構成の大幅な見直しを過去1年で一度もしていない</t>
  </si>
  <si>
    <t>キャンペーンや広告グループが100個を超えている</t>
  </si>
  <si>
    <t>入札調整を担当者の勘・経験のみで行っている</t>
  </si>
  <si>
    <t>広告効果の改善や最適化の機会を逃している状態。環境や市場の変化に対応できていない可能性が高いです。</t>
    <phoneticPr fontId="1"/>
  </si>
  <si>
    <t>手作業による運用に依存しているため、運用効率が低下したり細かな調整を見落としたりするリスクがあります。</t>
    <rPh sb="34" eb="36">
      <t>ミオ</t>
    </rPh>
    <phoneticPr fontId="1"/>
  </si>
  <si>
    <t>管理が複雑化し、運用の負担が増大しています。媒体内部の機械学習も阻害され、迅速な改善が難しくなります。</t>
    <rPh sb="22" eb="24">
      <t>バイタイ</t>
    </rPh>
    <rPh sb="24" eb="26">
      <t>ナイブ</t>
    </rPh>
    <rPh sb="27" eb="31">
      <t>キカイガクシュウ</t>
    </rPh>
    <rPh sb="32" eb="34">
      <t>ソガイ</t>
    </rPh>
    <rPh sb="43" eb="44">
      <t>ムズカ</t>
    </rPh>
    <phoneticPr fontId="1"/>
  </si>
  <si>
    <t>データに基づかない判断が多く、広告費の無駄や機会損失が発生する恐れがあります。</t>
    <phoneticPr fontId="1"/>
  </si>
  <si>
    <t>予算利用率のばらつきが月間20%以上</t>
  </si>
  <si>
    <t>予算配分の管理が不安定であり、広告機会の損失や予算の不足・過剰な利用を引き起こす可能性があります。</t>
    <rPh sb="26" eb="28">
      <t>ブソク</t>
    </rPh>
    <rPh sb="32" eb="34">
      <t>リヨウ</t>
    </rPh>
    <phoneticPr fontId="1"/>
  </si>
  <si>
    <t>成果に繋がらないキャンペーンにコストを費やしている状態です。広告費の多くが無駄になっており、費用対効果が下がる要因です。</t>
    <phoneticPr fontId="1"/>
  </si>
  <si>
    <t>根本的な戦略や運用方法を早急に見直しましょう。</t>
    <rPh sb="12" eb="14">
      <t>ソウキュウ</t>
    </rPh>
    <rPh sb="15" eb="17">
      <t>ミナオ</t>
    </rPh>
    <phoneticPr fontId="1"/>
  </si>
  <si>
    <t>広告費用が無駄に消費されている可能性が高いです。市場の変化や競合の動向に合わせて費用配分を見直しましょう。</t>
    <rPh sb="2" eb="4">
      <t>ヒヨウ</t>
    </rPh>
    <phoneticPr fontId="1"/>
  </si>
  <si>
    <t>必要以上にオーバースペックなツールを導入している可能性があります。</t>
    <rPh sb="0" eb="4">
      <t>ヒツヨウイジョウ</t>
    </rPh>
    <phoneticPr fontId="1"/>
  </si>
  <si>
    <t>すべてのコストを把握しきれていないと、費用対効果の正しい判断ができません。</t>
    <phoneticPr fontId="1"/>
  </si>
  <si>
    <t>自動入札機能の機械学習を阻害しており、本来得られるはずの最適化効果が発揮されていない状態です。</t>
  </si>
  <si>
    <t>データ分析が「表面的な数値確認」のみ</t>
  </si>
  <si>
    <t>定期的な分析と議論の場がないと課題の特定や改善策の立案が滞り、広告成果が伸び悩んでしまいます。</t>
    <phoneticPr fontId="1"/>
  </si>
  <si>
    <t>データから課題を発見し、改善策を検討するための分析力が不足しており、効果的な施策を立案できません。</t>
    <phoneticPr fontId="1"/>
  </si>
  <si>
    <t>問題の根本原因が不明確なままだと適切な改善ができず、同じ問題が繰り返される可能性があります。</t>
    <phoneticPr fontId="1"/>
  </si>
  <si>
    <t>根本的な課題が解決されていないか、施策が適切ではない可能性があり、広告運用が停滞している状態です。</t>
    <phoneticPr fontId="1"/>
  </si>
  <si>
    <t>アトリビューション設定はラストクリックしか使ったことがない</t>
    <rPh sb="21" eb="22">
      <t>ツカ</t>
    </rPh>
    <phoneticPr fontId="1"/>
  </si>
  <si>
    <t>ユーザーの購買に至るまでの接触ポイントを評価しきれず、最適な広告配信や予算配分ができていない可能性が高いです。</t>
    <phoneticPr fontId="1"/>
  </si>
  <si>
    <t>自動入札の学習期間中、入札上限を±30%以上変更したことが週2回以上ある</t>
    <phoneticPr fontId="1"/>
  </si>
  <si>
    <t>Cookie規制に対応する準備をしていない</t>
    <rPh sb="9" eb="11">
      <t>タイオウ</t>
    </rPh>
    <rPh sb="13" eb="15">
      <t>ジュンビ</t>
    </rPh>
    <phoneticPr fontId="1"/>
  </si>
  <si>
    <t>広告効果の測定やターゲティングに支障が出る可能性があります。</t>
    <phoneticPr fontId="1"/>
  </si>
  <si>
    <t>広告媒体の情報は日々目まぐるしく更新されるため、把握していないと競合に遅れを取る可能性があります。</t>
    <rPh sb="0" eb="4">
      <t>コウコクバイタイ</t>
    </rPh>
    <rPh sb="8" eb="11">
      <t>ヒビメ</t>
    </rPh>
    <rPh sb="16" eb="18">
      <t>コウシン</t>
    </rPh>
    <rPh sb="24" eb="26">
      <t>ハアク</t>
    </rPh>
    <phoneticPr fontId="1"/>
  </si>
  <si>
    <t>広告業界のトレンドや成功事例の情報を定期的に収集していない</t>
    <rPh sb="15" eb="17">
      <t>ジョウホウ</t>
    </rPh>
    <phoneticPr fontId="1"/>
  </si>
  <si>
    <t>業界の動向や成功事例を把握できていないと、競合との差別化が難しくなるだけでなく最適な広告戦略を見逃す原因にもなります。</t>
    <phoneticPr fontId="1"/>
  </si>
  <si>
    <t>媒体担当者からの最新情報やサポートを受ける機会がないと、広告運用の最適化や問題解決が遅れる可能性があります。</t>
    <phoneticPr fontId="1"/>
  </si>
  <si>
    <t>適切なタイミングで広告を配信できておらず、効果を最大化できる機会を逃しています。</t>
  </si>
  <si>
    <t>定期的な広告データの分析と振り返りの頻度が不足しており、課題の発見や改善サイクルが遅れてしまいます。</t>
    <phoneticPr fontId="1"/>
  </si>
  <si>
    <t>広告の効果測定や改善の方向性を定めることができません。</t>
    <phoneticPr fontId="1"/>
  </si>
  <si>
    <t>常に変化する市場や競合の状況にあわせて戦略を更新していないため、現状にそぐわない運用を続けている可能性があります。</t>
    <rPh sb="0" eb="1">
      <t>ツネ</t>
    </rPh>
    <rPh sb="2" eb="4">
      <t>ヘンカ</t>
    </rPh>
    <phoneticPr fontId="1"/>
  </si>
  <si>
    <t>競合の動きを把握していないと自社の優位性を見つけられず、差別化が困難になります。</t>
    <phoneticPr fontId="1"/>
  </si>
  <si>
    <t>市場の変化に柔軟に対応できていない状態です。</t>
    <phoneticPr fontId="1"/>
  </si>
  <si>
    <t>特定のページの閲覧やフォームへの入力など、他に目標とすべき箇所を見落としているかもしれません。</t>
    <rPh sb="0" eb="2">
      <t>トクテイ</t>
    </rPh>
    <rPh sb="7" eb="9">
      <t>エツラン</t>
    </rPh>
    <rPh sb="16" eb="18">
      <t>ニュウリョク</t>
    </rPh>
    <rPh sb="21" eb="22">
      <t>ホカ</t>
    </rPh>
    <rPh sb="23" eb="25">
      <t>モクヒョウ</t>
    </rPh>
    <rPh sb="29" eb="31">
      <t>カショ</t>
    </rPh>
    <rPh sb="32" eb="34">
      <t>ミオ</t>
    </rPh>
    <phoneticPr fontId="1"/>
  </si>
  <si>
    <t>Web広告インハウス運用継続判断チェックリスト</t>
    <phoneticPr fontId="1"/>
  </si>
  <si>
    <t>ツールが持つ機能やデータを十分に活かせず、詳細なユーザー行動の把握や課題の特定ができていない状態です。</t>
    <phoneticPr fontId="1"/>
  </si>
  <si>
    <t>最新の広告プラットフォームのアップデート情報を把握できていない</t>
    <phoneticPr fontId="1"/>
  </si>
  <si>
    <t>人的リソース・体制・スキル</t>
    <phoneticPr fontId="1"/>
  </si>
  <si>
    <t>運用戦略・KPI</t>
    <rPh sb="2" eb="4">
      <t>センリャク</t>
    </rPh>
    <phoneticPr fontId="1"/>
  </si>
  <si>
    <t>新しい広告フォーマットの導入が年間2種類以下・導入計画がない</t>
    <phoneticPr fontId="1"/>
  </si>
  <si>
    <t>レポートで分析する作業の頻度が月1回以下</t>
    <rPh sb="5" eb="7">
      <t>ブンセキ</t>
    </rPh>
    <rPh sb="9" eb="11">
      <t>サギョウ</t>
    </rPh>
    <rPh sb="12" eb="14">
      <t>ヒンド</t>
    </rPh>
    <phoneticPr fontId="1"/>
  </si>
  <si>
    <t>広告運用担当者が広告運用に割ける時間が週10時間以下</t>
    <rPh sb="19" eb="20">
      <t>シュウ</t>
    </rPh>
    <phoneticPr fontId="1"/>
  </si>
  <si>
    <t>季節性やトレンドに合わせたクリエイティブを用意していない</t>
    <rPh sb="21" eb="23">
      <t>ヨウイ</t>
    </rPh>
    <phoneticPr fontId="1"/>
  </si>
  <si>
    <t>同じクリエイティブを配信し続けていると摩耗（＝成果が悪化）してしまいます。定期的にブラッシュアップしましょう。</t>
    <rPh sb="0" eb="1">
      <t>オナ</t>
    </rPh>
    <rPh sb="10" eb="12">
      <t>ハイシン</t>
    </rPh>
    <rPh sb="13" eb="14">
      <t>ツヅ</t>
    </rPh>
    <rPh sb="19" eb="21">
      <t>マモウ</t>
    </rPh>
    <rPh sb="23" eb="25">
      <t>セイカ</t>
    </rPh>
    <rPh sb="26" eb="28">
      <t>アッカ</t>
    </rPh>
    <rPh sb="37" eb="40">
      <t>テイキテキ</t>
    </rPh>
    <phoneticPr fontId="1"/>
  </si>
  <si>
    <t>Web広告専任担当者が1人以下</t>
    <phoneticPr fontId="1"/>
  </si>
  <si>
    <t>AI/機械学習機能の活用率が30%以下</t>
    <phoneticPr fontId="1"/>
  </si>
  <si>
    <t>AIや機械学習の機能を十分に活用できないと、広告運用の最適化・効率化の機会を逃してしまいます。</t>
    <phoneticPr fontId="1"/>
  </si>
  <si>
    <t>運用成果・パフォーマンス</t>
    <phoneticPr fontId="1"/>
  </si>
  <si>
    <t>予算・コスト管理</t>
    <phoneticPr fontId="1"/>
  </si>
  <si>
    <t>データ分析・レポーティング</t>
    <phoneticPr fontId="1"/>
  </si>
  <si>
    <t>情報収集・最新情報への対応</t>
    <phoneticPr fontId="1"/>
  </si>
  <si>
    <t>診断結果</t>
    <rPh sb="0" eb="4">
      <t>シンダンケッカ</t>
    </rPh>
    <phoneticPr fontId="1"/>
  </si>
  <si>
    <r>
      <rPr>
        <b/>
        <sz val="11"/>
        <color rgb="FFC00000"/>
        <rFont val="Yu Gothic"/>
        <family val="3"/>
        <charset val="128"/>
        <scheme val="minor"/>
      </rPr>
      <t>【緊急】15項目以上当てはまる場合</t>
    </r>
    <r>
      <rPr>
        <sz val="11"/>
        <color theme="1"/>
        <rFont val="Yu Gothic"/>
        <family val="3"/>
        <charset val="128"/>
        <scheme val="minor"/>
      </rPr>
      <t xml:space="preserve">
現状のインハウス運用では、事業への悪影響が非常に大きいかもしれません。
早急に広告代理店への相談や、外部リソースの活用を検討することを強くおすすめします。このままでは、機会損失が拡大し、広告予算が無駄になるだけでなく、事業全体の成長を阻害する恐れがあります。
</t>
    </r>
    <r>
      <rPr>
        <b/>
        <sz val="11"/>
        <color theme="5" tint="-0.249977111117893"/>
        <rFont val="Yu Gothic"/>
        <family val="3"/>
        <charset val="128"/>
        <scheme val="minor"/>
      </rPr>
      <t>【早期検討】8～14項目当てはまる場合</t>
    </r>
    <r>
      <rPr>
        <sz val="11"/>
        <color theme="1"/>
        <rFont val="Yu Gothic"/>
        <family val="3"/>
        <charset val="128"/>
        <scheme val="minor"/>
      </rPr>
      <t xml:space="preserve">
インハウス運用を続けるには、改善が必要な課題が複数存在しています。
この段階であれば、まだ改善の余地はありますが、自社だけで全てを解決しようとすると時間がかかり、成果を最大化できない可能性があります。広告代理店に相談し、専門的な知見やリソースを活用することで、効率的に課題を解決し、広告効果を高められるでしょう。
</t>
    </r>
    <r>
      <rPr>
        <b/>
        <sz val="11"/>
        <color theme="9" tint="-0.249977111117893"/>
        <rFont val="Yu Gothic"/>
        <family val="3"/>
        <charset val="128"/>
        <scheme val="minor"/>
      </rPr>
      <t>【現状維持】7項目以下の場合</t>
    </r>
    <r>
      <rPr>
        <sz val="11"/>
        <color theme="1"/>
        <rFont val="Yu Gothic"/>
        <family val="3"/>
        <charset val="128"/>
        <scheme val="minor"/>
      </rPr>
      <t xml:space="preserve">
現状のインハウス運用は概ね問題なく進められていると判断できます。
ただし、</t>
    </r>
    <r>
      <rPr>
        <b/>
        <sz val="11"/>
        <color theme="1"/>
        <rFont val="Yu Gothic"/>
        <family val="3"/>
        <charset val="128"/>
        <scheme val="minor"/>
      </rPr>
      <t>チェックリストで当てはまった項目については、今後改善していくべき点として認識し、定期的に見直すことをおすすめします。</t>
    </r>
    <r>
      <rPr>
        <sz val="11"/>
        <color theme="1"/>
        <rFont val="Yu Gothic"/>
        <family val="3"/>
        <charset val="128"/>
        <scheme val="minor"/>
      </rPr>
      <t>現在の状況を維持しつつ、さらに高みを目指すために、最新のトレンドや技術情報の収集は継続しましょう。</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</si>
</sst>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Yu Gothic"/>
      <family val="2"/>
      <scheme val="minor"/>
    </font>
    <font>
      <sz val="6"/>
      <name val="Yu Gothic"/>
      <family val="3"/>
      <charset val="128"/>
      <scheme val="minor"/>
    </font>
    <font>
      <b/>
      <sz val="14"/>
      <color theme="1"/>
      <name val="Yu Gothic"/>
      <family val="3"/>
      <charset val="128"/>
      <scheme val="minor"/>
    </font>
    <font>
      <b/>
      <sz val="11"/>
      <color theme="1"/>
      <name val="Yu Gothic"/>
      <family val="3"/>
      <charset val="128"/>
      <scheme val="minor"/>
    </font>
    <font>
      <sz val="11"/>
      <color theme="1"/>
      <name val="Yu Gothic"/>
      <family val="3"/>
      <charset val="128"/>
      <scheme val="minor"/>
    </font>
    <font>
      <b/>
      <sz val="11"/>
      <color rgb="FFC00000"/>
      <name val="Yu Gothic"/>
      <family val="3"/>
      <charset val="128"/>
      <scheme val="minor"/>
    </font>
    <font>
      <b/>
      <sz val="11"/>
      <color theme="5" tint="-0.249977111117893"/>
      <name val="Yu Gothic"/>
      <family val="3"/>
      <charset val="128"/>
      <scheme val="minor"/>
    </font>
    <font>
      <b/>
      <sz val="11"/>
      <color theme="9" tint="-0.249977111117893"/>
      <name val="Yu Gothic"/>
      <family val="3"/>
      <charset val="128"/>
      <scheme val="minor"/>
    </font>
    <font>
      <b/>
      <sz val="18"/>
      <color theme="1"/>
      <name val="Yu Gothic"/>
      <family val="3"/>
      <charset val="128"/>
      <scheme val="minor"/>
    </font>
    <font>
      <b/>
      <sz val="20"/>
      <color theme="1"/>
      <name val="Yu Gothic"/>
      <family val="3"/>
      <charset val="128"/>
      <scheme val="minor"/>
    </font>
  </fonts>
  <fills count="4">
    <fill>
      <patternFill patternType="none"/>
    </fill>
    <fill>
      <patternFill patternType="gray125"/>
    </fill>
    <fill>
      <patternFill patternType="solid">
        <fgColor theme="8" tint="0.79998168889431442"/>
        <bgColor indexed="64"/>
      </patternFill>
    </fill>
    <fill>
      <patternFill patternType="solid">
        <fgColor theme="6"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4">
    <xf numFmtId="0" fontId="0" fillId="0" borderId="0" xfId="0"/>
    <xf numFmtId="0" fontId="2" fillId="0" borderId="0" xfId="0" applyFont="1"/>
    <xf numFmtId="0" fontId="4" fillId="0" borderId="0" xfId="0" applyFont="1" applyAlignment="1">
      <alignment horizontal="left" vertical="center"/>
    </xf>
    <xf numFmtId="0" fontId="3" fillId="2" borderId="1" xfId="0" applyFont="1" applyFill="1" applyBorder="1" applyAlignment="1">
      <alignment horizontal="center"/>
    </xf>
    <xf numFmtId="0" fontId="0" fillId="0" borderId="1" xfId="0" applyBorder="1"/>
    <xf numFmtId="0" fontId="0" fillId="0" borderId="1" xfId="0" applyBorder="1" applyAlignment="1">
      <alignment horizontal="center" vertical="center"/>
      <extLst>
        <ext xmlns:xfpb="http://schemas.microsoft.com/office/spreadsheetml/2022/featurepropertybag" uri="{C7286773-470A-42A8-94C5-96B5CB345126}">
          <xfpb:xfComplement i="0"/>
        </ext>
      </extLst>
    </xf>
    <xf numFmtId="0" fontId="4" fillId="0" borderId="1" xfId="0" applyFont="1" applyBorder="1" applyAlignment="1">
      <alignment horizontal="center" vertical="center"/>
      <extLst>
        <ext xmlns:xfpb="http://schemas.microsoft.com/office/spreadsheetml/2022/featurepropertybag" uri="{C7286773-470A-42A8-94C5-96B5CB345126}">
          <xfpb:xfComplement i="0"/>
        </ext>
      </extLst>
    </xf>
    <xf numFmtId="0" fontId="9" fillId="3" borderId="1" xfId="0" applyFont="1" applyFill="1" applyBorder="1" applyAlignment="1">
      <alignment horizontal="center" vertical="center"/>
    </xf>
    <xf numFmtId="0" fontId="4" fillId="0" borderId="0" xfId="0" applyFont="1" applyAlignment="1">
      <alignment horizontal="left" vertical="center" wrapText="1"/>
    </xf>
    <xf numFmtId="0" fontId="4" fillId="0" borderId="0" xfId="0" applyFont="1" applyAlignment="1">
      <alignment horizontal="left" vertical="center"/>
    </xf>
    <xf numFmtId="0" fontId="3" fillId="0" borderId="1" xfId="0" applyFont="1" applyBorder="1" applyAlignment="1">
      <alignment horizontal="center" vertic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8" fillId="3" borderId="1" xfId="0" applyFont="1" applyFill="1" applyBorder="1" applyAlignment="1">
      <alignment horizontal="center" vertical="center" wrapText="1"/>
    </xf>
  </cellXfs>
  <cellStyles count="1">
    <cellStyle name="標準" xfId="0" builtinId="0"/>
  </cellStyles>
  <dxfs count="2">
    <dxf>
      <font>
        <color rgb="FF9C0006"/>
      </font>
    </dxf>
    <dxf>
      <font>
        <color theme="5"/>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alcChain" Target="calcChain.xml"/><Relationship Id="rId5" Type="http://schemas.microsoft.com/office/2022/11/relationships/FeaturePropertyBag" Target="featurePropertyBag/featurePropertyBag.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hyperlink" Target="https://primenumbers.co.jp/contact/" TargetMode="External"/></Relationships>
</file>

<file path=xl/drawings/drawing1.xml><?xml version="1.0" encoding="utf-8"?>
<xdr:wsDr xmlns:xdr="http://schemas.openxmlformats.org/drawingml/2006/spreadsheetDrawing" xmlns:a="http://schemas.openxmlformats.org/drawingml/2006/main">
  <xdr:twoCellAnchor>
    <xdr:from>
      <xdr:col>3</xdr:col>
      <xdr:colOff>504825</xdr:colOff>
      <xdr:row>3</xdr:row>
      <xdr:rowOff>95251</xdr:rowOff>
    </xdr:from>
    <xdr:to>
      <xdr:col>3</xdr:col>
      <xdr:colOff>6600825</xdr:colOff>
      <xdr:row>3</xdr:row>
      <xdr:rowOff>1320801</xdr:rowOff>
    </xdr:to>
    <xdr:sp macro="" textlink="">
      <xdr:nvSpPr>
        <xdr:cNvPr id="2" name="正方形/長方形 1">
          <a:hlinkClick xmlns:r="http://schemas.openxmlformats.org/officeDocument/2006/relationships" r:id="rId1"/>
          <a:extLst>
            <a:ext uri="{FF2B5EF4-FFF2-40B4-BE49-F238E27FC236}">
              <a16:creationId xmlns:a16="http://schemas.microsoft.com/office/drawing/2014/main" id="{995BB18F-5B05-54B3-4F57-683118505BA2}"/>
            </a:ext>
          </a:extLst>
        </xdr:cNvPr>
        <xdr:cNvSpPr/>
      </xdr:nvSpPr>
      <xdr:spPr>
        <a:xfrm>
          <a:off x="9344025" y="4295776"/>
          <a:ext cx="6096000" cy="1225550"/>
        </a:xfrm>
        <a:prstGeom prst="rect">
          <a:avLst/>
        </a:prstGeom>
        <a:ln>
          <a:noFill/>
        </a:ln>
        <a:scene3d>
          <a:camera prst="orthographicFront"/>
          <a:lightRig rig="threePt" dir="t"/>
        </a:scene3d>
        <a:sp3d>
          <a:bevelT/>
        </a:sp3d>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t>広告代理店に無料で相談する</a:t>
          </a:r>
          <a:endParaRPr kumimoji="1" lang="en-US" altLang="ja-JP" sz="2000" b="1"/>
        </a:p>
        <a:p>
          <a:pPr algn="ctr"/>
          <a:r>
            <a:rPr kumimoji="1" lang="ja-JP" altLang="en-US" sz="1100" b="1"/>
            <a:t>（プライムナンバーズ株式会社の問い合わせフォームに飛びます）</a:t>
          </a:r>
        </a:p>
      </xdr:txBody>
    </xdr:sp>
    <xdr:clientData/>
  </xdr:twoCellAnchor>
</xdr:wsDr>
</file>

<file path=xl/featurePropertyBag/featurePropertyBag.xml><?xml version="1.0" encoding="utf-8"?>
<FeaturePropertyBags xmlns="http://schemas.microsoft.com/office/spreadsheetml/2022/featurepropertybag">
  <bag type="Checkbox"/>
  <bag type="XFControls">
    <bagId k="CellControl">0</bagId>
  </bag>
  <bag type="XFComplement">
    <bagId k="XFControls">1</bagId>
  </bag>
  <bag type="XFComplements" extRef="XFComplementsMapperExtRef">
    <a k="MappedFeaturePropertyBags">
      <bagId>2</bagId>
    </a>
  </bag>
</FeaturePropertyBag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2:E55"/>
  <sheetViews>
    <sheetView showGridLines="0" tabSelected="1" workbookViewId="0"/>
  </sheetViews>
  <sheetFormatPr defaultRowHeight="18"/>
  <cols>
    <col min="1" max="1" width="29.08203125" customWidth="1"/>
    <col min="2" max="2" width="7.33203125" customWidth="1"/>
    <col min="3" max="3" width="79.5" customWidth="1"/>
    <col min="4" max="4" width="118.6640625" customWidth="1"/>
    <col min="5" max="5" width="113.9140625" customWidth="1"/>
  </cols>
  <sheetData>
    <row r="2" spans="1:5" ht="22.5">
      <c r="A2" s="1" t="s">
        <v>91</v>
      </c>
      <c r="B2" s="1"/>
    </row>
    <row r="3" spans="1:5" ht="290.5" customHeight="1">
      <c r="A3" s="8" t="s">
        <v>109</v>
      </c>
      <c r="B3" s="8"/>
      <c r="C3" s="9"/>
      <c r="D3" s="9"/>
      <c r="E3" s="9"/>
    </row>
    <row r="4" spans="1:5" ht="110.5" customHeight="1">
      <c r="A4" s="13" t="s">
        <v>108</v>
      </c>
      <c r="B4" s="13"/>
      <c r="C4" s="7" t="str">
        <f>IF(COUNTIF(B:B,TRUE)&gt;=15,"緊急",IF(COUNTIF(B:B,TRUE)&gt;=8,"早期検討","現状維持"))</f>
        <v>現状維持</v>
      </c>
      <c r="D4" s="2"/>
      <c r="E4" s="2"/>
    </row>
    <row r="6" spans="1:5">
      <c r="A6" s="3" t="s">
        <v>0</v>
      </c>
      <c r="B6" s="11" t="s">
        <v>1</v>
      </c>
      <c r="C6" s="12"/>
      <c r="D6" s="3" t="s">
        <v>2</v>
      </c>
    </row>
    <row r="7" spans="1:5">
      <c r="A7" s="10" t="s">
        <v>94</v>
      </c>
      <c r="B7" s="6" t="b">
        <v>0</v>
      </c>
      <c r="C7" s="4" t="s">
        <v>101</v>
      </c>
      <c r="D7" s="4" t="s">
        <v>46</v>
      </c>
    </row>
    <row r="8" spans="1:5">
      <c r="A8" s="10"/>
      <c r="B8" s="5" t="b">
        <v>0</v>
      </c>
      <c r="C8" s="4" t="s">
        <v>5</v>
      </c>
      <c r="D8" s="4" t="s">
        <v>47</v>
      </c>
    </row>
    <row r="9" spans="1:5">
      <c r="A9" s="10"/>
      <c r="B9" s="5" t="b">
        <v>0</v>
      </c>
      <c r="C9" s="4" t="s">
        <v>6</v>
      </c>
      <c r="D9" s="4" t="s">
        <v>48</v>
      </c>
    </row>
    <row r="10" spans="1:5">
      <c r="A10" s="10"/>
      <c r="B10" s="5" t="b">
        <v>0</v>
      </c>
      <c r="C10" s="4" t="s">
        <v>98</v>
      </c>
      <c r="D10" s="4" t="s">
        <v>49</v>
      </c>
    </row>
    <row r="11" spans="1:5">
      <c r="A11" s="10"/>
      <c r="B11" s="5" t="b">
        <v>0</v>
      </c>
      <c r="C11" s="4" t="s">
        <v>7</v>
      </c>
      <c r="D11" s="4" t="s">
        <v>42</v>
      </c>
    </row>
    <row r="12" spans="1:5">
      <c r="A12" s="10"/>
      <c r="B12" s="5" t="b">
        <v>0</v>
      </c>
      <c r="C12" s="4" t="s">
        <v>8</v>
      </c>
      <c r="D12" s="4" t="s">
        <v>51</v>
      </c>
    </row>
    <row r="13" spans="1:5">
      <c r="A13" s="10" t="s">
        <v>104</v>
      </c>
      <c r="B13" s="5" t="b">
        <v>0</v>
      </c>
      <c r="C13" s="4" t="s">
        <v>3</v>
      </c>
      <c r="D13" s="4" t="s">
        <v>31</v>
      </c>
    </row>
    <row r="14" spans="1:5">
      <c r="A14" s="10"/>
      <c r="B14" s="5" t="b">
        <v>0</v>
      </c>
      <c r="C14" s="4" t="s">
        <v>4</v>
      </c>
      <c r="D14" s="4" t="s">
        <v>32</v>
      </c>
    </row>
    <row r="15" spans="1:5">
      <c r="A15" s="10"/>
      <c r="B15" s="5" t="b">
        <v>0</v>
      </c>
      <c r="C15" s="4" t="s">
        <v>40</v>
      </c>
      <c r="D15" s="4" t="s">
        <v>41</v>
      </c>
    </row>
    <row r="16" spans="1:5">
      <c r="A16" s="10"/>
      <c r="B16" s="5" t="b">
        <v>0</v>
      </c>
      <c r="C16" s="4" t="s">
        <v>33</v>
      </c>
      <c r="D16" s="4" t="s">
        <v>39</v>
      </c>
    </row>
    <row r="17" spans="1:4">
      <c r="A17" s="10"/>
      <c r="B17" s="5" t="b">
        <v>0</v>
      </c>
      <c r="C17" s="4" t="s">
        <v>34</v>
      </c>
      <c r="D17" s="4" t="s">
        <v>44</v>
      </c>
    </row>
    <row r="18" spans="1:4">
      <c r="A18" s="10"/>
      <c r="B18" s="5" t="b">
        <v>0</v>
      </c>
      <c r="C18" s="4" t="s">
        <v>35</v>
      </c>
      <c r="D18" s="4" t="s">
        <v>45</v>
      </c>
    </row>
    <row r="19" spans="1:4">
      <c r="A19" s="10"/>
      <c r="B19" s="5" t="b">
        <v>0</v>
      </c>
      <c r="C19" s="4" t="s">
        <v>22</v>
      </c>
      <c r="D19" s="4" t="s">
        <v>74</v>
      </c>
    </row>
    <row r="20" spans="1:4">
      <c r="A20" s="10" t="s">
        <v>95</v>
      </c>
      <c r="B20" s="5" t="b">
        <v>0</v>
      </c>
      <c r="C20" s="4" t="s">
        <v>10</v>
      </c>
      <c r="D20" s="4" t="s">
        <v>53</v>
      </c>
    </row>
    <row r="21" spans="1:4">
      <c r="A21" s="10"/>
      <c r="B21" s="5" t="b">
        <v>0</v>
      </c>
      <c r="C21" s="4" t="s">
        <v>11</v>
      </c>
      <c r="D21" s="4" t="s">
        <v>54</v>
      </c>
    </row>
    <row r="22" spans="1:4">
      <c r="A22" s="10"/>
      <c r="B22" s="5" t="b">
        <v>0</v>
      </c>
      <c r="C22" s="4" t="s">
        <v>12</v>
      </c>
      <c r="D22" s="4" t="s">
        <v>36</v>
      </c>
    </row>
    <row r="23" spans="1:4">
      <c r="A23" s="10"/>
      <c r="B23" s="5" t="b">
        <v>0</v>
      </c>
      <c r="C23" s="4" t="s">
        <v>37</v>
      </c>
      <c r="D23" s="4" t="s">
        <v>38</v>
      </c>
    </row>
    <row r="24" spans="1:4">
      <c r="A24" s="10"/>
      <c r="B24" s="5" t="b">
        <v>0</v>
      </c>
      <c r="C24" s="4" t="s">
        <v>55</v>
      </c>
      <c r="D24" s="4" t="s">
        <v>58</v>
      </c>
    </row>
    <row r="25" spans="1:4">
      <c r="A25" s="10"/>
      <c r="B25" s="5" t="b">
        <v>0</v>
      </c>
      <c r="C25" s="4" t="s">
        <v>30</v>
      </c>
      <c r="D25" s="4" t="s">
        <v>59</v>
      </c>
    </row>
    <row r="26" spans="1:4">
      <c r="A26" s="10"/>
      <c r="B26" s="5" t="b">
        <v>0</v>
      </c>
      <c r="C26" s="4" t="s">
        <v>56</v>
      </c>
      <c r="D26" s="4" t="s">
        <v>60</v>
      </c>
    </row>
    <row r="27" spans="1:4">
      <c r="A27" s="10"/>
      <c r="B27" s="5" t="b">
        <v>0</v>
      </c>
      <c r="C27" s="4" t="s">
        <v>57</v>
      </c>
      <c r="D27" s="4" t="s">
        <v>61</v>
      </c>
    </row>
    <row r="28" spans="1:4">
      <c r="A28" s="10"/>
      <c r="B28" s="5" t="b">
        <v>0</v>
      </c>
      <c r="C28" s="4" t="s">
        <v>14</v>
      </c>
      <c r="D28" s="4" t="s">
        <v>86</v>
      </c>
    </row>
    <row r="29" spans="1:4">
      <c r="A29" s="10"/>
      <c r="B29" s="5" t="b">
        <v>0</v>
      </c>
      <c r="C29" s="4" t="s">
        <v>15</v>
      </c>
      <c r="D29" s="4" t="s">
        <v>87</v>
      </c>
    </row>
    <row r="30" spans="1:4">
      <c r="A30" s="10"/>
      <c r="B30" s="5" t="b">
        <v>0</v>
      </c>
      <c r="C30" s="4" t="s">
        <v>17</v>
      </c>
      <c r="D30" s="4" t="s">
        <v>88</v>
      </c>
    </row>
    <row r="31" spans="1:4">
      <c r="A31" s="10"/>
      <c r="B31" s="5" t="b">
        <v>0</v>
      </c>
      <c r="C31" s="4" t="s">
        <v>29</v>
      </c>
      <c r="D31" s="4" t="s">
        <v>90</v>
      </c>
    </row>
    <row r="32" spans="1:4">
      <c r="A32" s="10" t="s">
        <v>105</v>
      </c>
      <c r="B32" s="5" t="b">
        <v>0</v>
      </c>
      <c r="C32" s="4" t="s">
        <v>62</v>
      </c>
      <c r="D32" s="4" t="s">
        <v>63</v>
      </c>
    </row>
    <row r="33" spans="1:4">
      <c r="A33" s="10"/>
      <c r="B33" s="5" t="b">
        <v>0</v>
      </c>
      <c r="C33" s="4" t="s">
        <v>13</v>
      </c>
      <c r="D33" s="4" t="s">
        <v>64</v>
      </c>
    </row>
    <row r="34" spans="1:4">
      <c r="A34" s="10"/>
      <c r="B34" s="5" t="b">
        <v>0</v>
      </c>
      <c r="C34" s="4" t="s">
        <v>24</v>
      </c>
      <c r="D34" s="4" t="s">
        <v>65</v>
      </c>
    </row>
    <row r="35" spans="1:4">
      <c r="A35" s="10"/>
      <c r="B35" s="5" t="b">
        <v>0</v>
      </c>
      <c r="C35" s="4" t="s">
        <v>25</v>
      </c>
      <c r="D35" s="4" t="s">
        <v>66</v>
      </c>
    </row>
    <row r="36" spans="1:4">
      <c r="A36" s="10"/>
      <c r="B36" s="5" t="b">
        <v>0</v>
      </c>
      <c r="C36" s="4" t="s">
        <v>26</v>
      </c>
      <c r="D36" s="4" t="s">
        <v>68</v>
      </c>
    </row>
    <row r="37" spans="1:4">
      <c r="A37" s="10"/>
      <c r="B37" s="5" t="b">
        <v>0</v>
      </c>
      <c r="C37" s="4" t="s">
        <v>27</v>
      </c>
      <c r="D37" s="4" t="s">
        <v>67</v>
      </c>
    </row>
    <row r="38" spans="1:4">
      <c r="A38" s="10"/>
      <c r="B38" s="5" t="b">
        <v>0</v>
      </c>
      <c r="C38" s="4" t="s">
        <v>28</v>
      </c>
      <c r="D38" s="4" t="s">
        <v>89</v>
      </c>
    </row>
    <row r="39" spans="1:4">
      <c r="A39" s="10" t="s">
        <v>106</v>
      </c>
      <c r="B39" s="5" t="b">
        <v>0</v>
      </c>
      <c r="C39" s="4" t="s">
        <v>18</v>
      </c>
      <c r="D39" s="4" t="s">
        <v>50</v>
      </c>
    </row>
    <row r="40" spans="1:4">
      <c r="A40" s="10"/>
      <c r="B40" s="5" t="b">
        <v>0</v>
      </c>
      <c r="C40" s="4" t="s">
        <v>70</v>
      </c>
      <c r="D40" s="4" t="s">
        <v>72</v>
      </c>
    </row>
    <row r="41" spans="1:4">
      <c r="A41" s="10"/>
      <c r="B41" s="5" t="b">
        <v>0</v>
      </c>
      <c r="C41" s="4" t="s">
        <v>20</v>
      </c>
      <c r="D41" s="4" t="s">
        <v>92</v>
      </c>
    </row>
    <row r="42" spans="1:4">
      <c r="A42" s="10"/>
      <c r="B42" s="5" t="b">
        <v>0</v>
      </c>
      <c r="C42" s="4" t="s">
        <v>19</v>
      </c>
      <c r="D42" s="4" t="s">
        <v>71</v>
      </c>
    </row>
    <row r="43" spans="1:4">
      <c r="A43" s="10"/>
      <c r="B43" s="5" t="b">
        <v>0</v>
      </c>
      <c r="C43" s="4" t="s">
        <v>21</v>
      </c>
      <c r="D43" s="4" t="s">
        <v>73</v>
      </c>
    </row>
    <row r="44" spans="1:4">
      <c r="A44" s="10"/>
      <c r="B44" s="5" t="b">
        <v>0</v>
      </c>
      <c r="C44" s="4" t="s">
        <v>75</v>
      </c>
      <c r="D44" s="4" t="s">
        <v>76</v>
      </c>
    </row>
    <row r="45" spans="1:4">
      <c r="A45" s="10"/>
      <c r="B45" s="5" t="b">
        <v>0</v>
      </c>
      <c r="C45" s="4" t="s">
        <v>77</v>
      </c>
      <c r="D45" s="4" t="s">
        <v>69</v>
      </c>
    </row>
    <row r="46" spans="1:4">
      <c r="A46" s="10"/>
      <c r="B46" s="5" t="b">
        <v>0</v>
      </c>
      <c r="C46" s="4" t="s">
        <v>97</v>
      </c>
      <c r="D46" s="4" t="s">
        <v>85</v>
      </c>
    </row>
    <row r="47" spans="1:4">
      <c r="A47" s="10"/>
      <c r="B47" s="5" t="b">
        <v>0</v>
      </c>
      <c r="C47" s="4" t="s">
        <v>9</v>
      </c>
      <c r="D47" s="4" t="s">
        <v>43</v>
      </c>
    </row>
    <row r="48" spans="1:4">
      <c r="A48" s="10" t="s">
        <v>107</v>
      </c>
      <c r="B48" s="5" t="b">
        <v>0</v>
      </c>
      <c r="C48" s="4" t="s">
        <v>16</v>
      </c>
      <c r="D48" s="4" t="s">
        <v>84</v>
      </c>
    </row>
    <row r="49" spans="1:4">
      <c r="A49" s="10"/>
      <c r="B49" s="5" t="b">
        <v>0</v>
      </c>
      <c r="C49" s="4" t="s">
        <v>99</v>
      </c>
      <c r="D49" s="4" t="s">
        <v>100</v>
      </c>
    </row>
    <row r="50" spans="1:4">
      <c r="A50" s="10"/>
      <c r="B50" s="5" t="b">
        <v>0</v>
      </c>
      <c r="C50" s="4" t="s">
        <v>78</v>
      </c>
      <c r="D50" s="4" t="s">
        <v>79</v>
      </c>
    </row>
    <row r="51" spans="1:4">
      <c r="A51" s="10"/>
      <c r="B51" s="5" t="b">
        <v>0</v>
      </c>
      <c r="C51" s="4" t="s">
        <v>102</v>
      </c>
      <c r="D51" s="4" t="s">
        <v>103</v>
      </c>
    </row>
    <row r="52" spans="1:4">
      <c r="A52" s="10"/>
      <c r="B52" s="5" t="b">
        <v>0</v>
      </c>
      <c r="C52" s="4" t="s">
        <v>93</v>
      </c>
      <c r="D52" s="4" t="s">
        <v>80</v>
      </c>
    </row>
    <row r="53" spans="1:4">
      <c r="A53" s="10"/>
      <c r="B53" s="5" t="b">
        <v>0</v>
      </c>
      <c r="C53" s="4" t="s">
        <v>96</v>
      </c>
      <c r="D53" s="4" t="s">
        <v>52</v>
      </c>
    </row>
    <row r="54" spans="1:4">
      <c r="A54" s="10"/>
      <c r="B54" s="5" t="b">
        <v>0</v>
      </c>
      <c r="C54" s="4" t="s">
        <v>81</v>
      </c>
      <c r="D54" s="4" t="s">
        <v>82</v>
      </c>
    </row>
    <row r="55" spans="1:4">
      <c r="A55" s="10"/>
      <c r="B55" s="5" t="b">
        <v>0</v>
      </c>
      <c r="C55" s="4" t="s">
        <v>23</v>
      </c>
      <c r="D55" s="4" t="s">
        <v>83</v>
      </c>
    </row>
  </sheetData>
  <mergeCells count="9">
    <mergeCell ref="A3:E3"/>
    <mergeCell ref="A48:A55"/>
    <mergeCell ref="A39:A47"/>
    <mergeCell ref="A32:A38"/>
    <mergeCell ref="A20:A31"/>
    <mergeCell ref="A13:A19"/>
    <mergeCell ref="A7:A12"/>
    <mergeCell ref="B6:C6"/>
    <mergeCell ref="A4:B4"/>
  </mergeCells>
  <phoneticPr fontId="1"/>
  <conditionalFormatting sqref="C4">
    <cfRule type="containsText" dxfId="1" priority="1" operator="containsText" text="早期検討">
      <formula>NOT(ISERROR(SEARCH("早期検討",C4)))</formula>
    </cfRule>
    <cfRule type="containsText" dxfId="0" priority="2" operator="containsText" text="緊急">
      <formula>NOT(ISERROR(SEARCH("緊急",C4)))</formula>
    </cfRule>
  </conditionalFormatting>
  <pageMargins left="0.7" right="0.7" top="0.75" bottom="0.75" header="0.3" footer="0.3"/>
  <pageSetup paperSize="9" scale="2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チェックリスト</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Nono Funaki</dc:creator>
  <cp:lastModifiedBy>Nono Funaki</cp:lastModifiedBy>
  <cp:lastPrinted>2025-07-03T08:16:39Z</cp:lastPrinted>
  <dcterms:created xsi:type="dcterms:W3CDTF">2015-06-05T18:19:34Z</dcterms:created>
  <dcterms:modified xsi:type="dcterms:W3CDTF">2025-07-04T03:48:43Z</dcterms:modified>
</cp:coreProperties>
</file>